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hhore\Downloads\1.1 TITULO V INFORMACIÓN ANUAL 2026\"/>
    </mc:Choice>
  </mc:AlternateContent>
  <bookViews>
    <workbookView xWindow="0" yWindow="0" windowWidth="18816" windowHeight="5844"/>
  </bookViews>
  <sheets>
    <sheet name="Hoja1" sheetId="1" r:id="rId1"/>
  </sheets>
  <definedNames>
    <definedName name="_xlnm.Print_Area" localSheetId="0">Hoja1!$A$1:$E$91</definedName>
    <definedName name="_xlnm.Print_Titles" localSheetId="0">Hoja1!$1:$9</definedName>
  </definedNames>
  <calcPr calcId="152511"/>
</workbook>
</file>

<file path=xl/calcChain.xml><?xml version="1.0" encoding="utf-8"?>
<calcChain xmlns="http://schemas.openxmlformats.org/spreadsheetml/2006/main">
  <c r="E11" i="1" l="1"/>
  <c r="E70" i="1"/>
  <c r="E10" i="1" s="1"/>
  <c r="E62" i="1"/>
  <c r="E56" i="1"/>
  <c r="E41" i="1"/>
  <c r="E37" i="1"/>
  <c r="E30" i="1"/>
</calcChain>
</file>

<file path=xl/sharedStrings.xml><?xml version="1.0" encoding="utf-8"?>
<sst xmlns="http://schemas.openxmlformats.org/spreadsheetml/2006/main" count="69" uniqueCount="67">
  <si>
    <t>Ingreso Estimado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</si>
  <si>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</si>
  <si>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</si>
  <si>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</si>
  <si>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</si>
  <si>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</si>
  <si>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</si>
  <si>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</si>
  <si>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 xml:space="preserve">Accesorios de Impuestos 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</si>
  <si>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</si>
  <si>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</si>
  <si>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</si>
  <si>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</si>
  <si>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</si>
  <si>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</si>
  <si>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</si>
  <si>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Accesorios de Cuotas y Aportaciones de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</si>
  <si>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</si>
  <si>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</si>
  <si>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</si>
  <si>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</si>
  <si>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</si>
  <si>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(Partida derogada 20180611) Derechos a los hidrocarburos</t>
  </si>
  <si>
    <t>Derechos por prestación de servicios</t>
  </si>
  <si>
    <t>Otros Derechos</t>
  </si>
  <si>
    <t>Accesorios de Derechos</t>
  </si>
  <si>
    <t>Derechos no comprendidos en las fracciones de la Ley de Ingresos causadas en ejercicios fiscales anteriores pendientes de liquidación o pago</t>
  </si>
  <si>
    <t>Productos</t>
  </si>
  <si>
    <t>(Partida derogada 20180611) Productos de capital</t>
  </si>
  <si>
    <t>Productos no comprendidos en las fracciones de la Ley de Ingresos causadas en ejercicios fiscales anteriores pendientes de liquidación o pago</t>
  </si>
  <si>
    <t>Aprovechamientos</t>
  </si>
  <si>
    <t>Aprovechamientos Patrimoniales</t>
  </si>
  <si>
    <t>Accesorios de Aprovechamientos</t>
  </si>
  <si>
    <t>Aprovechamientos no comprendidos en las fracciones de la Ley de Ingresos causadas en ejercicios fiscales anteriores pendientes de liquidación o pago</t>
  </si>
  <si>
    <t xml:space="preserve">Ingresos por Venta de Bienes, Prestación de Servicios y Otros Ingresos </t>
  </si>
  <si>
    <t>Ingresos por Venta de Bienes y Prestación de Servicios de Instituciones Públicas de Seguridad
Socia</t>
  </si>
  <si>
    <t xml:space="preserve">Ingresos por Venta de Bienes y Prestación de Servicios de Empresas Productivas del Estado 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</si>
  <si>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</si>
  <si>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</si>
  <si>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</si>
  <si>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</si>
  <si>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</si>
  <si>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</si>
  <si>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</si>
  <si>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
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</si>
  <si>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</si>
  <si>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</si>
  <si>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</si>
  <si>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</si>
  <si>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</si>
  <si>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 xml:space="preserve">Transferencias, Asignaciones, Subsidios y Subvenciones, y Pensiones y Jubilaciones </t>
  </si>
  <si>
    <t>Transferencias y Asignaciones</t>
  </si>
  <si>
    <t>(Partida derogada 20180611) Transferencias al Resto del Sector Público</t>
  </si>
  <si>
    <t>Subsidios y Subvenciones</t>
  </si>
  <si>
    <t>(Partida derogada 20180611) Ayudas sociales</t>
  </si>
  <si>
    <t>Pensiones y Jubilaciones</t>
  </si>
  <si>
    <t>(Partida derogada 20180611) Transferencias a Fideicomisos, Mandatos y Análogos</t>
  </si>
  <si>
    <t xml:space="preserve">Transferencias del Fondo Mexicano del Petróleo para la Estabilización y el Desarrollo </t>
  </si>
  <si>
    <t>Ingresos derivados de Financiamientos</t>
  </si>
  <si>
    <t>Endeudamiento interno</t>
  </si>
  <si>
    <t>Endeudamiento externo</t>
  </si>
  <si>
    <t>Financiamiento Interno</t>
  </si>
  <si>
    <t>Información adicional a la iniciativa de la Ley de Ingresos.</t>
  </si>
  <si>
    <t>H. CASA DE LOS PUEBLOS, AYUTLA DE LOS LIBRES, GUERERO.</t>
  </si>
  <si>
    <t>AYUTLA DE LOS LIBRES</t>
  </si>
  <si>
    <t>COMISIÓN DE TESORERIA MUNICIPAL</t>
  </si>
  <si>
    <t>Iniciativa de Ley de Ingresos para 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</si>
</sst>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name val="Arial"/>
    </font>
    <font>
      <b/>
      <sz val="9"/>
      <color indexed="8"/>
      <name val="Arial Nova Cond"/>
      <family val="2"/>
    </font>
    <font>
      <sz val="9"/>
      <name val="Arial Nova Cond"/>
      <family val="2"/>
    </font>
    <font>
      <b/>
      <sz val="9"/>
      <name val="Arial Nova Cond"/>
      <family val="2"/>
    </font>
    <font>
      <sz val="9"/>
      <color indexed="10"/>
      <name val="Arial Nova Cond"/>
      <family val="2"/>
    </font>
    <font>
      <b/>
      <sz val="9"/>
      <color theme="0"/>
      <name val="Arial Nova Cond"/>
      <family val="2"/>
    </font>
    <font>
      <sz val="9"/>
      <color theme="0"/>
      <name val="Arial Nova Cond"/>
      <family val="2"/>
    </font>
    <font>
      <b/>
      <sz val="10"/>
      <color theme="0"/>
      <name val="Arial Nova Cond"/>
      <family val="2"/>
    </font>
    <font>
      <sz val="10"/>
      <color theme="0"/>
      <name val="Arial Nova Cond"/>
      <family val="2"/>
    </font>
    <font>
      <b/>
      <sz val="12"/>
      <color theme="0"/>
      <name val="Arial Nova Cond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2" fillId="0" borderId="0" xfId="0" applyFont="1" applyFill="1" applyBorder="1"/>
    <xf numFmtId="0" fontId="2" fillId="0" borderId="0" xfId="0" applyFont="1" applyBorder="1" applyAlignment="1">
      <alignment vertical="top"/>
    </xf>
    <xf numFmtId="0" fontId="3" fillId="0" borderId="0" xfId="0" applyFont="1" applyAlignment="1">
      <alignment horizontal="left" vertical="center"/>
    </xf>
    <xf numFmtId="0" fontId="2" fillId="0" borderId="0" xfId="0" applyFont="1" applyBorder="1" applyAlignment="1">
      <alignment vertical="top" wrapText="1"/>
    </xf>
    <xf numFmtId="4" fontId="3" fillId="0" borderId="0" xfId="0" applyNumberFormat="1" applyFont="1" applyAlignment="1">
      <alignment horizontal="right" vertic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quotePrefix="1" applyFont="1" applyFill="1" applyBorder="1" applyAlignment="1">
      <alignment vertical="top"/>
    </xf>
    <xf numFmtId="0" fontId="3" fillId="0" borderId="0" xfId="0" quotePrefix="1" applyFont="1" applyFill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/>
    <xf numFmtId="0" fontId="3" fillId="0" borderId="0" xfId="0" applyFont="1" applyBorder="1"/>
    <xf numFmtId="0" fontId="2" fillId="2" borderId="0" xfId="0" applyFont="1" applyFill="1" applyBorder="1"/>
    <xf numFmtId="0" fontId="4" fillId="2" borderId="0" xfId="0" applyFont="1" applyFill="1" applyBorder="1"/>
    <xf numFmtId="0" fontId="1" fillId="3" borderId="0" xfId="0" applyFont="1" applyFill="1" applyBorder="1" applyAlignment="1">
      <alignment horizontal="center" vertical="top"/>
    </xf>
    <xf numFmtId="0" fontId="5" fillId="4" borderId="0" xfId="0" applyFont="1" applyFill="1" applyAlignment="1">
      <alignment horizontal="left" vertical="center"/>
    </xf>
    <xf numFmtId="0" fontId="6" fillId="4" borderId="0" xfId="0" applyFont="1" applyFill="1" applyBorder="1" applyAlignment="1">
      <alignment vertical="top" wrapText="1"/>
    </xf>
    <xf numFmtId="4" fontId="5" fillId="4" borderId="0" xfId="0" applyNumberFormat="1" applyFont="1" applyFill="1" applyAlignment="1">
      <alignment horizontal="right" vertical="center"/>
    </xf>
    <xf numFmtId="0" fontId="6" fillId="5" borderId="0" xfId="0" applyFont="1" applyFill="1" applyBorder="1" applyAlignment="1">
      <alignment horizontal="center" vertical="top"/>
    </xf>
    <xf numFmtId="0" fontId="6" fillId="5" borderId="0" xfId="0" applyFont="1" applyFill="1" applyBorder="1" applyAlignment="1">
      <alignment vertical="top"/>
    </xf>
    <xf numFmtId="0" fontId="6" fillId="5" borderId="0" xfId="0" applyFont="1" applyFill="1" applyBorder="1" applyAlignment="1">
      <alignment wrapText="1"/>
    </xf>
    <xf numFmtId="0" fontId="6" fillId="5" borderId="0" xfId="0" applyFont="1" applyFill="1" applyBorder="1"/>
    <xf numFmtId="0" fontId="2" fillId="0" borderId="0" xfId="0" applyFont="1" applyAlignment="1">
      <alignment horizontal="left" vertical="center" wrapText="1"/>
    </xf>
    <xf numFmtId="0" fontId="7" fillId="5" borderId="0" xfId="0" applyFont="1" applyFill="1" applyBorder="1" applyAlignment="1">
      <alignment horizontal="center" vertical="top"/>
    </xf>
    <xf numFmtId="0" fontId="8" fillId="5" borderId="0" xfId="0" applyFont="1" applyFill="1" applyBorder="1" applyAlignment="1">
      <alignment horizontal="center" vertical="top"/>
    </xf>
    <xf numFmtId="0" fontId="9" fillId="5" borderId="0" xfId="0" applyFont="1" applyFill="1" applyBorder="1" applyAlignment="1">
      <alignment horizontal="center" vertical="top"/>
    </xf>
    <xf numFmtId="0" fontId="6" fillId="5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731520</xdr:colOff>
      <xdr:row>6</xdr:row>
      <xdr:rowOff>114300</xdr:rowOff>
    </xdr:to>
    <xdr:pic>
      <xdr:nvPicPr>
        <xdr:cNvPr id="1071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0"/>
          <a:ext cx="112776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1"/>
  <sheetViews>
    <sheetView tabSelected="1" zoomScaleNormal="100" workbookViewId="0">
      <selection activeCell="H14" sqref="H14"/>
    </sheetView>
  </sheetViews>
  <sheetFormatPr baseColWidth="10" defaultColWidth="9.109375" defaultRowHeight="11.4"/>
  <cols>
    <col min="1" max="1" width="0.77734375" style="4" customWidth="1"/>
    <col min="2" max="2" width="5.77734375" style="8" customWidth="1"/>
    <col min="3" max="3" width="47.109375" style="6" customWidth="1"/>
    <col min="4" max="4" width="18.33203125" style="6" customWidth="1"/>
    <col min="5" max="5" width="15.21875" style="4" customWidth="1"/>
    <col min="6" max="6" width="13.77734375" style="4" customWidth="1"/>
    <col min="7" max="16384" width="9.109375" style="4"/>
  </cols>
  <sheetData>
    <row r="1" spans="1:7" s="3" customFormat="1" ht="5.25" customHeight="1">
      <c r="B1" s="24"/>
      <c r="C1" s="25"/>
      <c r="D1" s="25"/>
      <c r="E1" s="26"/>
    </row>
    <row r="2" spans="1:7" s="1" customFormat="1" ht="13.65" customHeight="1">
      <c r="A2" s="17"/>
      <c r="B2" s="28" t="s">
        <v>63</v>
      </c>
      <c r="C2" s="28"/>
      <c r="D2" s="28"/>
      <c r="E2" s="28"/>
    </row>
    <row r="3" spans="1:7" s="2" customFormat="1" ht="13.65" customHeight="1">
      <c r="A3" s="18"/>
      <c r="B3" s="28" t="s">
        <v>65</v>
      </c>
      <c r="C3" s="28"/>
      <c r="D3" s="28"/>
      <c r="E3" s="28"/>
    </row>
    <row r="4" spans="1:7" s="2" customFormat="1" ht="13.65" customHeight="1">
      <c r="A4" s="18"/>
      <c r="B4" s="29" t="s">
        <v>64</v>
      </c>
      <c r="C4" s="29"/>
      <c r="D4" s="29"/>
      <c r="E4" s="29"/>
    </row>
    <row r="5" spans="1:7" s="2" customFormat="1" ht="20.25" customHeight="1">
      <c r="A5" s="18"/>
      <c r="B5" s="28" t="s">
        <v>62</v>
      </c>
      <c r="C5" s="28"/>
      <c r="D5" s="28"/>
      <c r="E5" s="28"/>
    </row>
    <row r="6" spans="1:7" s="1" customFormat="1" ht="23.1" customHeight="1">
      <c r="A6" s="17"/>
      <c r="B6" s="30" t="s">
        <v>66</v>
      </c>
      <c r="C6" s="30"/>
      <c r="D6" s="30"/>
      <c r="E6" s="30"/>
    </row>
    <row r="7" spans="1:7" s="1" customFormat="1" ht="13.65" customHeight="1">
      <c r="A7" s="17"/>
      <c r="B7" s="31"/>
      <c r="C7" s="31"/>
      <c r="D7" s="31"/>
      <c r="E7" s="31"/>
    </row>
    <row r="8" spans="1:7" s="3" customFormat="1" ht="13.65" customHeight="1">
      <c r="B8" s="23"/>
      <c r="C8" s="23"/>
      <c r="D8" s="23"/>
      <c r="E8" s="23"/>
    </row>
    <row r="9" spans="1:7" s="16" customFormat="1" ht="18.75" customHeight="1">
      <c r="A9" s="15"/>
      <c r="B9" s="19"/>
      <c r="C9" s="19"/>
      <c r="D9" s="19"/>
      <c r="E9" s="19" t="s">
        <v>0</v>
      </c>
      <c r="F9" s="15"/>
      <c r="G9" s="15"/>
    </row>
    <row r="10" spans="1:7" ht="12">
      <c r="B10" s="20"/>
      <c r="C10" s="21"/>
      <c r="D10" s="21"/>
      <c r="E10" s="22">
        <f>E11+E21+E27+E30+E37+E41+E46+E56+E62+E70</f>
        <v>315272714.69999999</v>
      </c>
    </row>
    <row r="11" spans="1:7" ht="12">
      <c r="B11" s="5" t="s">
        <v>1</v>
      </c>
      <c r="E11" s="7">
        <f>SUM(E12:E20)</f>
        <v>2088070.18</v>
      </c>
    </row>
    <row r="12" spans="1:7">
      <c r="C12" s="9" t="s">
        <v>2</v>
      </c>
      <c r="E12" s="10">
        <v>233.29</v>
      </c>
    </row>
    <row r="13" spans="1:7">
      <c r="C13" s="9" t="s">
        <v>3</v>
      </c>
      <c r="E13" s="10">
        <v>1432290.54</v>
      </c>
    </row>
    <row r="14" spans="1:7">
      <c r="C14" s="9" t="s">
        <v>4</v>
      </c>
      <c r="E14" s="10">
        <v>555878.34</v>
      </c>
    </row>
    <row r="15" spans="1:7">
      <c r="C15" s="9" t="s">
        <v>5</v>
      </c>
      <c r="E15" s="10">
        <v>0</v>
      </c>
    </row>
    <row r="16" spans="1:7">
      <c r="C16" s="9" t="s">
        <v>6</v>
      </c>
      <c r="E16" s="10">
        <v>0</v>
      </c>
    </row>
    <row r="17" spans="2:5">
      <c r="C17" s="9" t="s">
        <v>7</v>
      </c>
      <c r="E17" s="10">
        <v>0</v>
      </c>
    </row>
    <row r="18" spans="2:5">
      <c r="C18" s="9" t="s">
        <v>8</v>
      </c>
      <c r="E18" s="10">
        <v>62417.939999999995</v>
      </c>
    </row>
    <row r="19" spans="2:5">
      <c r="C19" s="9" t="s">
        <v>9</v>
      </c>
      <c r="E19" s="10">
        <v>699.2</v>
      </c>
    </row>
    <row r="20" spans="2:5" ht="29.25" customHeight="1">
      <c r="C20" s="27" t="s">
        <v>10</v>
      </c>
      <c r="D20" s="27"/>
      <c r="E20" s="10">
        <v>36550.870000000003</v>
      </c>
    </row>
    <row r="21" spans="2:5" ht="12">
      <c r="B21" s="5" t="s">
        <v>11</v>
      </c>
      <c r="E21" s="7">
        <v>0</v>
      </c>
    </row>
    <row r="22" spans="2:5">
      <c r="C22" s="9" t="s">
        <v>12</v>
      </c>
      <c r="E22" s="10">
        <v>0</v>
      </c>
    </row>
    <row r="23" spans="2:5">
      <c r="C23" s="9" t="s">
        <v>13</v>
      </c>
      <c r="E23" s="10">
        <v>0</v>
      </c>
    </row>
    <row r="24" spans="2:5">
      <c r="C24" s="9" t="s">
        <v>14</v>
      </c>
      <c r="E24" s="10">
        <v>0</v>
      </c>
    </row>
    <row r="25" spans="2:5">
      <c r="C25" s="9" t="s">
        <v>15</v>
      </c>
      <c r="E25" s="10">
        <v>0</v>
      </c>
    </row>
    <row r="26" spans="2:5">
      <c r="C26" s="9" t="s">
        <v>16</v>
      </c>
      <c r="E26" s="10">
        <v>0</v>
      </c>
    </row>
    <row r="27" spans="2:5" ht="12">
      <c r="B27" s="5" t="s">
        <v>17</v>
      </c>
      <c r="E27" s="7">
        <v>0</v>
      </c>
    </row>
    <row r="28" spans="2:5">
      <c r="C28" s="9" t="s">
        <v>18</v>
      </c>
      <c r="E28" s="10">
        <v>0</v>
      </c>
    </row>
    <row r="29" spans="2:5" ht="24.75" customHeight="1">
      <c r="C29" s="27" t="s">
        <v>19</v>
      </c>
      <c r="D29" s="27"/>
      <c r="E29" s="10">
        <v>0</v>
      </c>
    </row>
    <row r="30" spans="2:5" ht="12">
      <c r="B30" s="5" t="s">
        <v>20</v>
      </c>
      <c r="E30" s="7">
        <f>SUM(E31:E36)</f>
        <v>6545935.3300000001</v>
      </c>
    </row>
    <row r="31" spans="2:5">
      <c r="C31" s="9" t="s">
        <v>21</v>
      </c>
      <c r="E31" s="10">
        <v>0</v>
      </c>
    </row>
    <row r="32" spans="2:5">
      <c r="C32" s="9" t="s">
        <v>22</v>
      </c>
      <c r="E32" s="10">
        <v>0</v>
      </c>
    </row>
    <row r="33" spans="2:5">
      <c r="C33" s="9" t="s">
        <v>23</v>
      </c>
      <c r="E33" s="10">
        <v>5155849.9800000004</v>
      </c>
    </row>
    <row r="34" spans="2:5">
      <c r="C34" s="9" t="s">
        <v>24</v>
      </c>
      <c r="E34" s="10">
        <v>1390085.3499999999</v>
      </c>
    </row>
    <row r="35" spans="2:5">
      <c r="C35" s="9" t="s">
        <v>25</v>
      </c>
      <c r="E35" s="10">
        <v>0</v>
      </c>
    </row>
    <row r="36" spans="2:5" ht="24.75" customHeight="1">
      <c r="C36" s="27" t="s">
        <v>26</v>
      </c>
      <c r="D36" s="27"/>
      <c r="E36" s="10">
        <v>0</v>
      </c>
    </row>
    <row r="37" spans="2:5" ht="12">
      <c r="B37" s="5" t="s">
        <v>27</v>
      </c>
      <c r="E37" s="7">
        <f>SUM(E38:E40)</f>
        <v>1149989.29</v>
      </c>
    </row>
    <row r="38" spans="2:5">
      <c r="C38" s="9" t="s">
        <v>27</v>
      </c>
      <c r="E38" s="10">
        <v>1149989.29</v>
      </c>
    </row>
    <row r="39" spans="2:5">
      <c r="C39" s="9" t="s">
        <v>28</v>
      </c>
      <c r="E39" s="10">
        <v>0</v>
      </c>
    </row>
    <row r="40" spans="2:5" ht="25.5" customHeight="1">
      <c r="C40" s="27" t="s">
        <v>29</v>
      </c>
      <c r="D40" s="27"/>
      <c r="E40" s="10">
        <v>0</v>
      </c>
    </row>
    <row r="41" spans="2:5" ht="12">
      <c r="B41" s="5" t="s">
        <v>30</v>
      </c>
      <c r="E41" s="7">
        <f>SUM(E42:E45)</f>
        <v>33421.440000000002</v>
      </c>
    </row>
    <row r="42" spans="2:5">
      <c r="C42" s="9" t="s">
        <v>30</v>
      </c>
      <c r="E42" s="10">
        <v>33421.440000000002</v>
      </c>
    </row>
    <row r="43" spans="2:5">
      <c r="C43" s="9" t="s">
        <v>31</v>
      </c>
      <c r="E43" s="10">
        <v>0</v>
      </c>
    </row>
    <row r="44" spans="2:5">
      <c r="C44" s="9" t="s">
        <v>32</v>
      </c>
      <c r="E44" s="10">
        <v>0</v>
      </c>
    </row>
    <row r="45" spans="2:5" ht="25.5" customHeight="1">
      <c r="C45" s="27" t="s">
        <v>33</v>
      </c>
      <c r="D45" s="27"/>
      <c r="E45" s="10">
        <v>0</v>
      </c>
    </row>
    <row r="46" spans="2:5" ht="12">
      <c r="B46" s="5" t="s">
        <v>34</v>
      </c>
      <c r="E46" s="7">
        <v>0</v>
      </c>
    </row>
    <row r="47" spans="2:5">
      <c r="C47" s="9" t="s">
        <v>35</v>
      </c>
      <c r="E47" s="10">
        <v>0</v>
      </c>
    </row>
    <row r="48" spans="2:5">
      <c r="C48" s="9" t="s">
        <v>36</v>
      </c>
      <c r="E48" s="10">
        <v>0</v>
      </c>
    </row>
    <row r="49" spans="2:5" ht="24" customHeight="1">
      <c r="C49" s="27" t="s">
        <v>37</v>
      </c>
      <c r="D49" s="27"/>
      <c r="E49" s="10">
        <v>0</v>
      </c>
    </row>
    <row r="50" spans="2:5" ht="27" customHeight="1">
      <c r="C50" s="27" t="s">
        <v>38</v>
      </c>
      <c r="D50" s="27"/>
      <c r="E50" s="10">
        <v>0</v>
      </c>
    </row>
    <row r="51" spans="2:5" ht="26.4" customHeight="1">
      <c r="C51" s="27" t="s">
        <v>39</v>
      </c>
      <c r="D51" s="27"/>
      <c r="E51" s="10">
        <v>0</v>
      </c>
    </row>
    <row r="52" spans="2:5" ht="26.4" customHeight="1">
      <c r="C52" s="27" t="s">
        <v>40</v>
      </c>
      <c r="D52" s="27"/>
      <c r="E52" s="10">
        <v>0</v>
      </c>
    </row>
    <row r="53" spans="2:5" ht="24" customHeight="1">
      <c r="C53" s="27" t="s">
        <v>41</v>
      </c>
      <c r="D53" s="27"/>
      <c r="E53" s="10">
        <v>0</v>
      </c>
    </row>
    <row r="54" spans="2:5" ht="24.75" customHeight="1">
      <c r="C54" s="27" t="s">
        <v>42</v>
      </c>
      <c r="D54" s="27"/>
      <c r="E54" s="10">
        <v>0</v>
      </c>
    </row>
    <row r="55" spans="2:5">
      <c r="C55" s="9" t="s">
        <v>43</v>
      </c>
      <c r="E55" s="10">
        <v>0</v>
      </c>
    </row>
    <row r="56" spans="2:5" ht="12">
      <c r="B56" s="5" t="s">
        <v>44</v>
      </c>
      <c r="E56" s="7">
        <f>SUM(E57:E61)</f>
        <v>305455298.45999998</v>
      </c>
    </row>
    <row r="57" spans="2:5">
      <c r="C57" s="9" t="s">
        <v>45</v>
      </c>
      <c r="E57" s="10">
        <v>86830615.719999984</v>
      </c>
    </row>
    <row r="58" spans="2:5">
      <c r="C58" s="9" t="s">
        <v>46</v>
      </c>
      <c r="E58" s="10">
        <v>218624682.74000001</v>
      </c>
    </row>
    <row r="59" spans="2:5">
      <c r="C59" s="9" t="s">
        <v>47</v>
      </c>
      <c r="E59" s="10">
        <v>0</v>
      </c>
    </row>
    <row r="60" spans="2:5">
      <c r="C60" s="9" t="s">
        <v>48</v>
      </c>
      <c r="E60" s="10">
        <v>0</v>
      </c>
    </row>
    <row r="61" spans="2:5">
      <c r="C61" s="9" t="s">
        <v>49</v>
      </c>
      <c r="E61" s="10">
        <v>0</v>
      </c>
    </row>
    <row r="62" spans="2:5" ht="12">
      <c r="B62" s="5" t="s">
        <v>50</v>
      </c>
      <c r="E62" s="7">
        <f>SUM(E63:E69)</f>
        <v>0</v>
      </c>
    </row>
    <row r="63" spans="2:5">
      <c r="C63" s="9" t="s">
        <v>51</v>
      </c>
      <c r="E63" s="10">
        <v>0</v>
      </c>
    </row>
    <row r="64" spans="2:5">
      <c r="C64" s="9" t="s">
        <v>52</v>
      </c>
      <c r="E64" s="10">
        <v>0</v>
      </c>
    </row>
    <row r="65" spans="2:5">
      <c r="C65" s="9" t="s">
        <v>53</v>
      </c>
      <c r="E65" s="10">
        <v>0</v>
      </c>
    </row>
    <row r="66" spans="2:5">
      <c r="C66" s="9" t="s">
        <v>54</v>
      </c>
      <c r="E66" s="10">
        <v>0</v>
      </c>
    </row>
    <row r="67" spans="2:5">
      <c r="C67" s="9" t="s">
        <v>55</v>
      </c>
      <c r="E67" s="10">
        <v>0</v>
      </c>
    </row>
    <row r="68" spans="2:5">
      <c r="C68" s="9" t="s">
        <v>56</v>
      </c>
      <c r="E68" s="10">
        <v>0</v>
      </c>
    </row>
    <row r="69" spans="2:5">
      <c r="C69" s="9" t="s">
        <v>57</v>
      </c>
      <c r="E69" s="10">
        <v>0</v>
      </c>
    </row>
    <row r="70" spans="2:5" ht="12">
      <c r="B70" s="5" t="s">
        <v>58</v>
      </c>
      <c r="E70" s="7">
        <f>SUM(E71:E73)</f>
        <v>0</v>
      </c>
    </row>
    <row r="71" spans="2:5">
      <c r="C71" s="9" t="s">
        <v>59</v>
      </c>
      <c r="E71" s="10">
        <v>0</v>
      </c>
    </row>
    <row r="72" spans="2:5">
      <c r="C72" s="9" t="s">
        <v>60</v>
      </c>
      <c r="E72" s="10">
        <v>0</v>
      </c>
    </row>
    <row r="73" spans="2:5">
      <c r="C73" s="9" t="s">
        <v>61</v>
      </c>
      <c r="E73" s="10">
        <v>0</v>
      </c>
    </row>
    <row r="74" spans="2:5">
      <c r="B74" s="11"/>
    </row>
    <row r="75" spans="2:5">
      <c r="B75" s="11"/>
    </row>
    <row r="76" spans="2:5">
      <c r="B76" s="11"/>
    </row>
    <row r="77" spans="2:5">
      <c r="B77" s="11"/>
    </row>
    <row r="78" spans="2:5">
      <c r="B78" s="9"/>
    </row>
    <row r="79" spans="2:5">
      <c r="B79" s="11"/>
    </row>
    <row r="80" spans="2:5">
      <c r="B80" s="11"/>
    </row>
    <row r="81" spans="2:2">
      <c r="B81" s="11"/>
    </row>
    <row r="82" spans="2:2">
      <c r="B82" s="11"/>
    </row>
    <row r="83" spans="2:2">
      <c r="B83" s="11"/>
    </row>
    <row r="84" spans="2:2">
      <c r="B84" s="11"/>
    </row>
    <row r="85" spans="2:2" ht="12">
      <c r="B85" s="12"/>
    </row>
    <row r="86" spans="2:2" ht="12">
      <c r="B86" s="12"/>
    </row>
    <row r="87" spans="2:2">
      <c r="B87" s="11"/>
    </row>
    <row r="88" spans="2:2" ht="12">
      <c r="B88" s="12"/>
    </row>
    <row r="89" spans="2:2">
      <c r="B89" s="11"/>
    </row>
    <row r="90" spans="2:2">
      <c r="B90" s="11"/>
    </row>
    <row r="91" spans="2:2">
      <c r="B91" s="11"/>
    </row>
    <row r="92" spans="2:2">
      <c r="B92" s="11"/>
    </row>
    <row r="93" spans="2:2" ht="12">
      <c r="B93" s="12"/>
    </row>
    <row r="94" spans="2:2" ht="12">
      <c r="B94" s="12"/>
    </row>
    <row r="95" spans="2:2">
      <c r="B95" s="11"/>
    </row>
    <row r="96" spans="2:2" ht="12">
      <c r="B96" s="12"/>
    </row>
    <row r="97" spans="2:6">
      <c r="B97" s="11"/>
    </row>
    <row r="98" spans="2:6" ht="12">
      <c r="B98" s="12"/>
    </row>
    <row r="99" spans="2:6">
      <c r="B99" s="11"/>
    </row>
    <row r="100" spans="2:6" ht="12">
      <c r="B100" s="12"/>
    </row>
    <row r="101" spans="2:6">
      <c r="B101" s="11"/>
    </row>
    <row r="102" spans="2:6">
      <c r="B102" s="11"/>
    </row>
    <row r="103" spans="2:6" ht="12">
      <c r="B103" s="12"/>
    </row>
    <row r="104" spans="2:6">
      <c r="B104" s="11"/>
    </row>
    <row r="105" spans="2:6">
      <c r="B105" s="11"/>
    </row>
    <row r="106" spans="2:6">
      <c r="B106" s="11"/>
    </row>
    <row r="107" spans="2:6">
      <c r="B107" s="11"/>
    </row>
    <row r="108" spans="2:6">
      <c r="B108" s="11"/>
    </row>
    <row r="109" spans="2:6">
      <c r="B109" s="11"/>
    </row>
    <row r="110" spans="2:6">
      <c r="B110" s="11"/>
    </row>
    <row r="111" spans="2:6">
      <c r="B111" s="11"/>
    </row>
    <row r="112" spans="2:6" ht="12">
      <c r="B112" s="12"/>
      <c r="F112" s="13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20" spans="2:2" ht="12">
      <c r="B120" s="12"/>
    </row>
    <row r="121" spans="2:2" ht="12">
      <c r="B121" s="12"/>
    </row>
    <row r="122" spans="2:2" ht="12">
      <c r="B122" s="12"/>
    </row>
    <row r="123" spans="2:2" ht="12">
      <c r="B123" s="12"/>
    </row>
    <row r="124" spans="2:2" ht="12">
      <c r="B124" s="12"/>
    </row>
    <row r="125" spans="2:2" ht="12">
      <c r="B125" s="12"/>
    </row>
    <row r="126" spans="2:2">
      <c r="B126" s="11"/>
    </row>
    <row r="127" spans="2:2">
      <c r="B127" s="11"/>
    </row>
    <row r="128" spans="2:2" ht="12">
      <c r="B128" s="12"/>
    </row>
    <row r="129" spans="2:2" ht="12">
      <c r="B129" s="12"/>
    </row>
    <row r="130" spans="2:2">
      <c r="B130" s="11"/>
    </row>
    <row r="131" spans="2:2" ht="12">
      <c r="B131" s="12"/>
    </row>
    <row r="132" spans="2:2" ht="12">
      <c r="B132" s="12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  <row r="157" spans="2:2">
      <c r="B157" s="11"/>
    </row>
    <row r="158" spans="2:2">
      <c r="B158" s="11"/>
    </row>
    <row r="159" spans="2:2">
      <c r="B159" s="11"/>
    </row>
    <row r="160" spans="2:2">
      <c r="B160" s="11"/>
    </row>
    <row r="161" spans="2:2">
      <c r="B161" s="11"/>
    </row>
    <row r="162" spans="2:2">
      <c r="B162" s="11"/>
    </row>
    <row r="163" spans="2:2">
      <c r="B163" s="11"/>
    </row>
    <row r="164" spans="2:2">
      <c r="B164" s="11"/>
    </row>
    <row r="165" spans="2:2">
      <c r="B165" s="11"/>
    </row>
    <row r="166" spans="2:2">
      <c r="B166" s="11"/>
    </row>
    <row r="168" spans="2:2" ht="12">
      <c r="B168" s="12"/>
    </row>
    <row r="169" spans="2:2" ht="12">
      <c r="B169" s="12"/>
    </row>
    <row r="170" spans="2:2" ht="12">
      <c r="B170" s="12"/>
    </row>
    <row r="171" spans="2:2" ht="12">
      <c r="B171" s="12"/>
    </row>
    <row r="172" spans="2:2" ht="12">
      <c r="B172" s="12"/>
    </row>
    <row r="173" spans="2:2" ht="12">
      <c r="B173" s="12"/>
    </row>
    <row r="174" spans="2:2">
      <c r="B174" s="11"/>
    </row>
    <row r="175" spans="2:2">
      <c r="B175" s="11"/>
    </row>
    <row r="176" spans="2:2">
      <c r="B176" s="11"/>
    </row>
    <row r="177" spans="2:2">
      <c r="B177" s="11"/>
    </row>
    <row r="178" spans="2:2">
      <c r="B178" s="11"/>
    </row>
    <row r="179" spans="2:2">
      <c r="B179" s="11"/>
    </row>
    <row r="180" spans="2:2" ht="12">
      <c r="B180" s="12"/>
    </row>
    <row r="181" spans="2:2" ht="12">
      <c r="B181" s="12"/>
    </row>
    <row r="182" spans="2:2">
      <c r="B182" s="11"/>
    </row>
    <row r="183" spans="2:2">
      <c r="B183" s="11"/>
    </row>
    <row r="184" spans="2:2" ht="12">
      <c r="B184" s="12"/>
    </row>
    <row r="185" spans="2:2" ht="12">
      <c r="B185" s="12"/>
    </row>
    <row r="186" spans="2:2">
      <c r="B186" s="11"/>
    </row>
    <row r="187" spans="2:2" ht="12">
      <c r="B187" s="12"/>
    </row>
    <row r="188" spans="2:2">
      <c r="B188" s="11"/>
    </row>
    <row r="189" spans="2:2">
      <c r="B189" s="11"/>
    </row>
    <row r="190" spans="2:2" ht="12">
      <c r="B190" s="12"/>
    </row>
    <row r="191" spans="2:2">
      <c r="B191" s="11"/>
    </row>
    <row r="192" spans="2:2">
      <c r="B192" s="11"/>
    </row>
    <row r="193" spans="2:2">
      <c r="B193" s="11"/>
    </row>
    <row r="194" spans="2:2">
      <c r="B194" s="11"/>
    </row>
    <row r="195" spans="2:2">
      <c r="B195" s="11"/>
    </row>
    <row r="196" spans="2:2">
      <c r="B196" s="11"/>
    </row>
    <row r="197" spans="2:2">
      <c r="B197" s="11"/>
    </row>
    <row r="198" spans="2:2">
      <c r="B198" s="11"/>
    </row>
    <row r="199" spans="2:2">
      <c r="B199" s="11"/>
    </row>
    <row r="200" spans="2:2">
      <c r="B200" s="11"/>
    </row>
    <row r="201" spans="2:2">
      <c r="B201" s="11"/>
    </row>
    <row r="202" spans="2:2">
      <c r="B202" s="11"/>
    </row>
    <row r="203" spans="2:2">
      <c r="B203" s="11"/>
    </row>
    <row r="204" spans="2:2">
      <c r="B204" s="11"/>
    </row>
    <row r="205" spans="2:2">
      <c r="B205" s="11"/>
    </row>
    <row r="206" spans="2:2">
      <c r="B206" s="11"/>
    </row>
    <row r="208" spans="2:2" ht="12">
      <c r="B208" s="12"/>
    </row>
    <row r="209" spans="2:2" ht="12">
      <c r="B209" s="12"/>
    </row>
    <row r="210" spans="2:2" ht="12">
      <c r="B210" s="12"/>
    </row>
    <row r="211" spans="2:2" ht="12">
      <c r="B211" s="12"/>
    </row>
    <row r="212" spans="2:2">
      <c r="B212" s="11"/>
    </row>
    <row r="214" spans="2:2" ht="12">
      <c r="B214" s="12"/>
    </row>
    <row r="215" spans="2:2" ht="12">
      <c r="B215" s="12"/>
    </row>
    <row r="216" spans="2:2" ht="12">
      <c r="B216" s="12"/>
    </row>
    <row r="217" spans="2:2" ht="12">
      <c r="B217" s="12"/>
    </row>
    <row r="218" spans="2:2">
      <c r="B218" s="11"/>
    </row>
    <row r="220" spans="2:2" ht="12">
      <c r="B220" s="12"/>
    </row>
    <row r="221" spans="2:2" ht="12">
      <c r="B221" s="12"/>
    </row>
    <row r="222" spans="2:2" ht="12">
      <c r="B222" s="12"/>
    </row>
    <row r="223" spans="2:2" ht="12">
      <c r="B223" s="12"/>
    </row>
    <row r="224" spans="2:2">
      <c r="B224" s="11"/>
    </row>
    <row r="226" spans="2:2" ht="12">
      <c r="B226" s="12"/>
    </row>
    <row r="227" spans="2:2" ht="12">
      <c r="B227" s="12"/>
    </row>
    <row r="228" spans="2:2" ht="12">
      <c r="B228" s="12"/>
    </row>
    <row r="229" spans="2:2" ht="12">
      <c r="B229" s="12"/>
    </row>
    <row r="230" spans="2:2">
      <c r="B230" s="11"/>
    </row>
    <row r="232" spans="2:2" ht="12">
      <c r="B232" s="12"/>
    </row>
    <row r="233" spans="2:2" ht="12">
      <c r="B233" s="12"/>
    </row>
    <row r="234" spans="2:2" ht="12">
      <c r="B234" s="12"/>
    </row>
    <row r="235" spans="2:2" ht="12">
      <c r="B235" s="12"/>
    </row>
    <row r="236" spans="2:2">
      <c r="B236" s="11"/>
    </row>
    <row r="238" spans="2:2" ht="12">
      <c r="B238" s="12"/>
    </row>
    <row r="239" spans="2:2" ht="12">
      <c r="B239" s="12"/>
    </row>
    <row r="240" spans="2:2" ht="12">
      <c r="B240" s="12"/>
    </row>
    <row r="241" spans="2:2" ht="12">
      <c r="B241" s="12"/>
    </row>
    <row r="242" spans="2:2">
      <c r="B242" s="11"/>
    </row>
    <row r="244" spans="2:2" ht="12">
      <c r="B244" s="12"/>
    </row>
    <row r="245" spans="2:2" ht="12">
      <c r="B245" s="12"/>
    </row>
    <row r="246" spans="2:2" ht="12">
      <c r="B246" s="12"/>
    </row>
    <row r="247" spans="2:2" ht="12">
      <c r="B247" s="12"/>
    </row>
    <row r="248" spans="2:2">
      <c r="B248" s="11"/>
    </row>
    <row r="250" spans="2:2" ht="12">
      <c r="B250" s="12"/>
    </row>
    <row r="251" spans="2:2" ht="12">
      <c r="B251" s="12"/>
    </row>
    <row r="252" spans="2:2" ht="12">
      <c r="B252" s="12"/>
    </row>
    <row r="253" spans="2:2" ht="12">
      <c r="B253" s="12"/>
    </row>
    <row r="254" spans="2:2">
      <c r="B254" s="11"/>
    </row>
    <row r="256" spans="2:2" ht="12">
      <c r="B256" s="12"/>
    </row>
    <row r="257" spans="2:2" ht="12">
      <c r="B257" s="12"/>
    </row>
    <row r="258" spans="2:2" ht="12">
      <c r="B258" s="12"/>
    </row>
    <row r="259" spans="2:2" ht="12">
      <c r="B259" s="12"/>
    </row>
    <row r="260" spans="2:2" ht="12">
      <c r="B260" s="12"/>
    </row>
    <row r="261" spans="2:2" ht="12">
      <c r="B261" s="12"/>
    </row>
    <row r="262" spans="2:2">
      <c r="B262" s="11"/>
    </row>
    <row r="264" spans="2:2" ht="12">
      <c r="B264" s="12"/>
    </row>
    <row r="265" spans="2:2" ht="12">
      <c r="B265" s="12"/>
    </row>
    <row r="266" spans="2:2" ht="12">
      <c r="B266" s="12"/>
    </row>
    <row r="267" spans="2:2" ht="12">
      <c r="B267" s="12"/>
    </row>
    <row r="268" spans="2:2" ht="12">
      <c r="B268" s="12"/>
    </row>
    <row r="269" spans="2:2" ht="12">
      <c r="B269" s="12"/>
    </row>
    <row r="270" spans="2:2">
      <c r="B270" s="11"/>
    </row>
    <row r="271" spans="2:2">
      <c r="B271" s="11"/>
    </row>
    <row r="272" spans="2:2">
      <c r="B272" s="11"/>
    </row>
    <row r="273" spans="2:2">
      <c r="B273" s="11"/>
    </row>
    <row r="274" spans="2:2">
      <c r="B274" s="11"/>
    </row>
    <row r="275" spans="2:2">
      <c r="B275" s="11"/>
    </row>
    <row r="276" spans="2:2">
      <c r="B276" s="11"/>
    </row>
    <row r="277" spans="2:2">
      <c r="B277" s="11"/>
    </row>
    <row r="278" spans="2:2">
      <c r="B278" s="11"/>
    </row>
    <row r="279" spans="2:2">
      <c r="B279" s="11"/>
    </row>
    <row r="280" spans="2:2">
      <c r="B280" s="11"/>
    </row>
    <row r="281" spans="2:2">
      <c r="B281" s="11"/>
    </row>
    <row r="282" spans="2:2">
      <c r="B282" s="11"/>
    </row>
    <row r="283" spans="2:2" ht="12">
      <c r="B283" s="12"/>
    </row>
    <row r="284" spans="2:2">
      <c r="B284" s="11"/>
    </row>
    <row r="285" spans="2:2">
      <c r="B285" s="11"/>
    </row>
    <row r="286" spans="2:2">
      <c r="B286" s="11"/>
    </row>
    <row r="287" spans="2:2">
      <c r="B287" s="11"/>
    </row>
    <row r="288" spans="2:2">
      <c r="B288" s="11"/>
    </row>
    <row r="289" spans="2:2">
      <c r="B289" s="11"/>
    </row>
    <row r="290" spans="2:2">
      <c r="B290" s="11"/>
    </row>
    <row r="291" spans="2:2">
      <c r="B291" s="11"/>
    </row>
    <row r="292" spans="2:2">
      <c r="B292" s="11"/>
    </row>
    <row r="293" spans="2:2">
      <c r="B293" s="11"/>
    </row>
    <row r="294" spans="2:2">
      <c r="B294" s="11"/>
    </row>
    <row r="295" spans="2:2">
      <c r="B295" s="11"/>
    </row>
    <row r="296" spans="2:2">
      <c r="B296" s="11"/>
    </row>
    <row r="297" spans="2:2">
      <c r="B297" s="11"/>
    </row>
    <row r="298" spans="2:2">
      <c r="B298" s="11"/>
    </row>
    <row r="299" spans="2:2">
      <c r="B299" s="11"/>
    </row>
    <row r="300" spans="2:2">
      <c r="B300" s="11"/>
    </row>
    <row r="301" spans="2:2" ht="12">
      <c r="B301" s="12"/>
    </row>
    <row r="302" spans="2:2" ht="12">
      <c r="B302" s="12"/>
    </row>
    <row r="303" spans="2:2">
      <c r="B303" s="11"/>
    </row>
    <row r="304" spans="2:2">
      <c r="B304" s="11"/>
    </row>
    <row r="305" spans="2:2" ht="12">
      <c r="B305" s="12"/>
    </row>
    <row r="306" spans="2:2">
      <c r="B306" s="11"/>
    </row>
    <row r="307" spans="2:2">
      <c r="B307" s="11"/>
    </row>
    <row r="308" spans="2:2">
      <c r="B308" s="11"/>
    </row>
    <row r="309" spans="2:2">
      <c r="B309" s="11"/>
    </row>
    <row r="310" spans="2:2" ht="12">
      <c r="B310" s="12"/>
    </row>
    <row r="311" spans="2:2" ht="12">
      <c r="B311" s="12"/>
    </row>
    <row r="312" spans="2:2">
      <c r="B312" s="11"/>
    </row>
    <row r="313" spans="2:2">
      <c r="B313" s="11"/>
    </row>
    <row r="314" spans="2:2">
      <c r="B314" s="11"/>
    </row>
    <row r="315" spans="2:2">
      <c r="B315" s="11"/>
    </row>
    <row r="316" spans="2:2">
      <c r="B316" s="11"/>
    </row>
    <row r="317" spans="2:2">
      <c r="B317" s="11"/>
    </row>
    <row r="318" spans="2:2">
      <c r="B318" s="11"/>
    </row>
    <row r="319" spans="2:2">
      <c r="B319" s="11"/>
    </row>
    <row r="320" spans="2:2">
      <c r="B320" s="11"/>
    </row>
    <row r="321" spans="2:2">
      <c r="B321" s="11"/>
    </row>
    <row r="322" spans="2:2">
      <c r="B322" s="11"/>
    </row>
    <row r="323" spans="2:2">
      <c r="B323" s="11"/>
    </row>
    <row r="324" spans="2:2">
      <c r="B324" s="11"/>
    </row>
    <row r="325" spans="2:2">
      <c r="B325" s="11"/>
    </row>
    <row r="326" spans="2:2">
      <c r="B326" s="11"/>
    </row>
    <row r="327" spans="2:2" ht="12">
      <c r="B327" s="12"/>
    </row>
    <row r="328" spans="2:2">
      <c r="B328" s="11"/>
    </row>
    <row r="329" spans="2:2">
      <c r="B329" s="11"/>
    </row>
    <row r="330" spans="2:2">
      <c r="B330" s="11"/>
    </row>
    <row r="331" spans="2:2">
      <c r="B331" s="11"/>
    </row>
    <row r="332" spans="2:2">
      <c r="B332" s="11"/>
    </row>
    <row r="333" spans="2:2">
      <c r="B333" s="11"/>
    </row>
    <row r="334" spans="2:2">
      <c r="B334" s="11"/>
    </row>
    <row r="335" spans="2:2">
      <c r="B335" s="11"/>
    </row>
    <row r="336" spans="2:2">
      <c r="B336" s="11"/>
    </row>
    <row r="337" spans="2:2">
      <c r="B337" s="11"/>
    </row>
    <row r="338" spans="2:2">
      <c r="B338" s="11"/>
    </row>
    <row r="339" spans="2:2">
      <c r="B339" s="11"/>
    </row>
    <row r="340" spans="2:2">
      <c r="B340" s="11"/>
    </row>
    <row r="341" spans="2:2">
      <c r="B341" s="11"/>
    </row>
    <row r="342" spans="2:2">
      <c r="B342" s="11"/>
    </row>
    <row r="343" spans="2:2">
      <c r="B343" s="11"/>
    </row>
    <row r="344" spans="2:2">
      <c r="B344" s="11"/>
    </row>
    <row r="345" spans="2:2">
      <c r="B345" s="11"/>
    </row>
    <row r="347" spans="2:2" ht="12">
      <c r="B347" s="12"/>
    </row>
    <row r="348" spans="2:2" ht="12">
      <c r="B348" s="12"/>
    </row>
    <row r="349" spans="2:2" ht="12">
      <c r="B349" s="12"/>
    </row>
    <row r="350" spans="2:2" ht="12">
      <c r="B350" s="12"/>
    </row>
    <row r="351" spans="2:2">
      <c r="B351" s="11"/>
    </row>
    <row r="352" spans="2:2" ht="12">
      <c r="B352" s="12"/>
    </row>
    <row r="353" spans="2:2">
      <c r="B353" s="11"/>
    </row>
    <row r="354" spans="2:2">
      <c r="B354" s="11"/>
    </row>
    <row r="355" spans="2:2" ht="12">
      <c r="B355" s="12"/>
    </row>
    <row r="356" spans="2:2">
      <c r="B356" s="11"/>
    </row>
    <row r="357" spans="2:2" ht="12">
      <c r="B357" s="12"/>
    </row>
    <row r="358" spans="2:2">
      <c r="B358" s="11"/>
    </row>
    <row r="359" spans="2:2" ht="12">
      <c r="B359" s="12"/>
    </row>
    <row r="360" spans="2:2">
      <c r="B360" s="11"/>
    </row>
    <row r="361" spans="2:2" ht="12">
      <c r="B361" s="12"/>
    </row>
    <row r="362" spans="2:2">
      <c r="B362" s="11"/>
    </row>
    <row r="363" spans="2:2">
      <c r="B363" s="11"/>
    </row>
    <row r="364" spans="2:2" ht="12">
      <c r="B364" s="12"/>
    </row>
    <row r="365" spans="2:2">
      <c r="B365" s="11"/>
    </row>
    <row r="366" spans="2:2" ht="12">
      <c r="B366" s="12"/>
    </row>
    <row r="367" spans="2:2">
      <c r="B367" s="11"/>
    </row>
    <row r="368" spans="2:2" ht="12">
      <c r="B368" s="12"/>
    </row>
    <row r="369" spans="2:2">
      <c r="B369" s="11"/>
    </row>
    <row r="370" spans="2:2" ht="12">
      <c r="B370" s="12"/>
    </row>
    <row r="371" spans="2:2">
      <c r="B371" s="11"/>
    </row>
    <row r="372" spans="2:2">
      <c r="B372" s="11"/>
    </row>
    <row r="373" spans="2:2" ht="12">
      <c r="B373" s="12"/>
    </row>
    <row r="374" spans="2:2">
      <c r="B374" s="11"/>
    </row>
    <row r="375" spans="2:2" ht="12">
      <c r="B375" s="12"/>
    </row>
    <row r="376" spans="2:2">
      <c r="B376" s="11"/>
    </row>
    <row r="377" spans="2:2" ht="12">
      <c r="B377" s="12"/>
    </row>
    <row r="378" spans="2:2">
      <c r="B378" s="11"/>
    </row>
    <row r="379" spans="2:2" ht="12">
      <c r="B379" s="12"/>
    </row>
    <row r="380" spans="2:2">
      <c r="B380" s="11"/>
    </row>
    <row r="381" spans="2:2" ht="12">
      <c r="B381" s="12"/>
    </row>
    <row r="382" spans="2:2">
      <c r="B382" s="11"/>
    </row>
    <row r="383" spans="2:2" ht="12">
      <c r="B383" s="12"/>
    </row>
    <row r="384" spans="2:2" ht="12">
      <c r="B384" s="12"/>
    </row>
    <row r="385" spans="2:2">
      <c r="B385" s="11"/>
    </row>
    <row r="387" spans="2:2" ht="12">
      <c r="B387" s="12"/>
    </row>
    <row r="388" spans="2:2" ht="12">
      <c r="B388" s="12"/>
    </row>
    <row r="389" spans="2:2" ht="12">
      <c r="B389" s="12"/>
    </row>
    <row r="390" spans="2:2" ht="12">
      <c r="B390" s="12"/>
    </row>
    <row r="391" spans="2:2" ht="12">
      <c r="B391" s="12"/>
    </row>
    <row r="392" spans="2:2" ht="12">
      <c r="B392" s="12"/>
    </row>
    <row r="393" spans="2:2">
      <c r="B393" s="11"/>
    </row>
    <row r="394" spans="2:2" ht="12">
      <c r="B394" s="12"/>
    </row>
    <row r="395" spans="2:2">
      <c r="B395" s="11"/>
    </row>
    <row r="396" spans="2:2" ht="12">
      <c r="B396" s="12"/>
    </row>
    <row r="397" spans="2:2">
      <c r="B397" s="11"/>
    </row>
    <row r="398" spans="2:2" ht="12">
      <c r="B398" s="12"/>
    </row>
    <row r="399" spans="2:2">
      <c r="B399" s="11"/>
    </row>
    <row r="400" spans="2:2" ht="12">
      <c r="B400" s="12"/>
    </row>
    <row r="401" spans="2:2">
      <c r="B401" s="11"/>
    </row>
    <row r="402" spans="2:2" ht="12">
      <c r="B402" s="12"/>
    </row>
    <row r="403" spans="2:2">
      <c r="B403" s="11"/>
    </row>
    <row r="404" spans="2:2" ht="12">
      <c r="B404" s="12"/>
    </row>
    <row r="405" spans="2:2">
      <c r="B405" s="11"/>
    </row>
    <row r="406" spans="2:2">
      <c r="B406" s="11"/>
    </row>
    <row r="407" spans="2:2">
      <c r="B407" s="11"/>
    </row>
    <row r="408" spans="2:2" ht="12">
      <c r="B408" s="12"/>
    </row>
    <row r="409" spans="2:2" ht="12">
      <c r="B409" s="12"/>
    </row>
    <row r="410" spans="2:2">
      <c r="B410" s="11"/>
    </row>
    <row r="411" spans="2:2" ht="12">
      <c r="B411" s="12"/>
    </row>
    <row r="412" spans="2:2">
      <c r="B412" s="11"/>
    </row>
    <row r="413" spans="2:2" ht="12">
      <c r="B413" s="12"/>
    </row>
    <row r="414" spans="2:2">
      <c r="B414" s="11"/>
    </row>
    <row r="415" spans="2:2">
      <c r="B415" s="11"/>
    </row>
    <row r="416" spans="2:2">
      <c r="B416" s="11"/>
    </row>
    <row r="417" spans="2:2" ht="12">
      <c r="B417" s="12"/>
    </row>
    <row r="418" spans="2:2" ht="12">
      <c r="B418" s="12"/>
    </row>
    <row r="419" spans="2:2">
      <c r="B419" s="11"/>
    </row>
    <row r="420" spans="2:2" ht="12">
      <c r="B420" s="12"/>
    </row>
    <row r="421" spans="2:2">
      <c r="B421" s="11"/>
    </row>
    <row r="422" spans="2:2" ht="12">
      <c r="B422" s="12"/>
    </row>
    <row r="423" spans="2:2">
      <c r="B423" s="11"/>
    </row>
    <row r="424" spans="2:2" ht="12">
      <c r="B424" s="12"/>
    </row>
    <row r="425" spans="2:2">
      <c r="B425" s="11"/>
    </row>
    <row r="426" spans="2:2" ht="12">
      <c r="B426" s="12"/>
    </row>
    <row r="427" spans="2:2">
      <c r="B427" s="11"/>
    </row>
    <row r="428" spans="2:2" ht="12">
      <c r="B428" s="12"/>
    </row>
    <row r="429" spans="2:2">
      <c r="B429" s="11"/>
    </row>
    <row r="430" spans="2:2" ht="12">
      <c r="B430" s="12"/>
    </row>
    <row r="431" spans="2:2">
      <c r="B431" s="11"/>
    </row>
    <row r="432" spans="2:2" ht="12">
      <c r="B432" s="12"/>
    </row>
    <row r="433" spans="2:2">
      <c r="B433" s="11"/>
    </row>
    <row r="434" spans="2:2">
      <c r="B434" s="11"/>
    </row>
    <row r="435" spans="2:2">
      <c r="B435" s="11"/>
    </row>
    <row r="437" spans="2:2" ht="12">
      <c r="B437" s="12"/>
    </row>
    <row r="438" spans="2:2" ht="12">
      <c r="B438" s="12"/>
    </row>
    <row r="439" spans="2:2" ht="12">
      <c r="B439" s="12"/>
    </row>
    <row r="440" spans="2:2" ht="12">
      <c r="B440" s="12"/>
    </row>
    <row r="441" spans="2:2">
      <c r="B441" s="11"/>
    </row>
    <row r="443" spans="2:2" ht="12">
      <c r="B443" s="12"/>
    </row>
    <row r="444" spans="2:2" ht="12">
      <c r="B444" s="12"/>
    </row>
    <row r="445" spans="2:2" ht="12">
      <c r="B445" s="12"/>
    </row>
    <row r="446" spans="2:2" ht="12">
      <c r="B446" s="12"/>
    </row>
    <row r="447" spans="2:2">
      <c r="B447" s="11"/>
    </row>
    <row r="449" spans="2:2" ht="12">
      <c r="B449" s="12"/>
    </row>
    <row r="450" spans="2:2" ht="12">
      <c r="B450" s="12"/>
    </row>
    <row r="451" spans="2:2" ht="12">
      <c r="B451" s="12"/>
    </row>
    <row r="452" spans="2:2" ht="12">
      <c r="B452" s="12"/>
    </row>
    <row r="453" spans="2:2" ht="12">
      <c r="B453" s="12"/>
    </row>
    <row r="454" spans="2:2" ht="12">
      <c r="B454" s="12"/>
    </row>
    <row r="455" spans="2:2">
      <c r="B455" s="11"/>
    </row>
    <row r="456" spans="2:2">
      <c r="B456" s="11"/>
    </row>
    <row r="457" spans="2:2">
      <c r="B457" s="11"/>
    </row>
    <row r="458" spans="2:2">
      <c r="B458" s="11"/>
    </row>
    <row r="459" spans="2:2">
      <c r="B459" s="11"/>
    </row>
    <row r="460" spans="2:2">
      <c r="B460" s="11"/>
    </row>
    <row r="461" spans="2:2" ht="12">
      <c r="B461" s="12"/>
    </row>
    <row r="462" spans="2:2">
      <c r="B462" s="11"/>
    </row>
    <row r="463" spans="2:2">
      <c r="B463" s="11"/>
    </row>
    <row r="464" spans="2:2">
      <c r="B464" s="11"/>
    </row>
    <row r="465" spans="2:2" ht="12">
      <c r="B465" s="12"/>
    </row>
    <row r="466" spans="2:2">
      <c r="B466" s="11"/>
    </row>
    <row r="467" spans="2:2">
      <c r="B467" s="11"/>
    </row>
    <row r="468" spans="2:2">
      <c r="B468" s="11"/>
    </row>
    <row r="469" spans="2:2">
      <c r="B469" s="11"/>
    </row>
    <row r="470" spans="2:2">
      <c r="B470" s="11"/>
    </row>
    <row r="471" spans="2:2">
      <c r="B471" s="11"/>
    </row>
    <row r="472" spans="2:2" ht="12">
      <c r="B472" s="12"/>
    </row>
    <row r="473" spans="2:2" ht="12">
      <c r="B473" s="12"/>
    </row>
    <row r="474" spans="2:2">
      <c r="B474" s="11"/>
    </row>
    <row r="475" spans="2:2">
      <c r="B475" s="11"/>
    </row>
    <row r="476" spans="2:2">
      <c r="B476" s="11"/>
    </row>
    <row r="477" spans="2:2">
      <c r="B477" s="11"/>
    </row>
    <row r="478" spans="2:2">
      <c r="B478" s="11"/>
    </row>
    <row r="479" spans="2:2">
      <c r="B479" s="11"/>
    </row>
    <row r="480" spans="2:2" ht="12">
      <c r="B480" s="12"/>
    </row>
    <row r="481" spans="2:2">
      <c r="B481" s="11"/>
    </row>
    <row r="482" spans="2:2">
      <c r="B482" s="11"/>
    </row>
    <row r="483" spans="2:2" ht="12">
      <c r="B483" s="12"/>
    </row>
    <row r="484" spans="2:2">
      <c r="B484" s="11"/>
    </row>
    <row r="485" spans="2:2">
      <c r="B485" s="11"/>
    </row>
    <row r="486" spans="2:2" ht="12">
      <c r="B486" s="12"/>
    </row>
    <row r="487" spans="2:2" ht="12">
      <c r="B487" s="12"/>
    </row>
    <row r="488" spans="2:2">
      <c r="B488" s="11"/>
    </row>
    <row r="490" spans="2:2" ht="12">
      <c r="B490" s="12"/>
    </row>
    <row r="491" spans="2:2" ht="12">
      <c r="B491" s="12"/>
    </row>
    <row r="492" spans="2:2" ht="12">
      <c r="B492" s="12"/>
    </row>
    <row r="493" spans="2:2" ht="12">
      <c r="B493" s="12"/>
    </row>
    <row r="494" spans="2:2" ht="12">
      <c r="B494" s="12"/>
    </row>
    <row r="495" spans="2:2" ht="12">
      <c r="B495" s="12"/>
    </row>
    <row r="496" spans="2:2">
      <c r="B496" s="11"/>
    </row>
    <row r="497" spans="2:2" ht="12">
      <c r="B497" s="12"/>
    </row>
    <row r="498" spans="2:2">
      <c r="B498" s="11"/>
    </row>
    <row r="499" spans="2:2">
      <c r="B499" s="11"/>
    </row>
    <row r="500" spans="2:2">
      <c r="B500" s="11"/>
    </row>
    <row r="501" spans="2:2" ht="12">
      <c r="B501" s="12"/>
    </row>
    <row r="502" spans="2:2">
      <c r="B502" s="11"/>
    </row>
    <row r="503" spans="2:2">
      <c r="B503" s="11"/>
    </row>
    <row r="504" spans="2:2">
      <c r="B504" s="11"/>
    </row>
    <row r="505" spans="2:2">
      <c r="B505" s="11"/>
    </row>
    <row r="506" spans="2:2">
      <c r="B506" s="11"/>
    </row>
    <row r="507" spans="2:2" ht="12">
      <c r="B507" s="12"/>
    </row>
    <row r="508" spans="2:2">
      <c r="B508" s="11"/>
    </row>
    <row r="509" spans="2:2">
      <c r="B509" s="11"/>
    </row>
    <row r="510" spans="2:2" ht="12">
      <c r="B510" s="12"/>
    </row>
    <row r="511" spans="2:2">
      <c r="B511" s="11"/>
    </row>
    <row r="512" spans="2:2">
      <c r="B512" s="11"/>
    </row>
    <row r="513" spans="2:2">
      <c r="B513" s="11"/>
    </row>
    <row r="514" spans="2:2" ht="12">
      <c r="B514" s="12"/>
    </row>
    <row r="515" spans="2:2" ht="12">
      <c r="B515" s="12"/>
    </row>
    <row r="516" spans="2:2">
      <c r="B516" s="11"/>
    </row>
    <row r="517" spans="2:2">
      <c r="B517" s="11"/>
    </row>
    <row r="518" spans="2:2">
      <c r="B518" s="11"/>
    </row>
    <row r="519" spans="2:2">
      <c r="B519" s="11"/>
    </row>
    <row r="520" spans="2:2">
      <c r="B520" s="11"/>
    </row>
    <row r="521" spans="2:2" ht="12">
      <c r="B521" s="12"/>
    </row>
    <row r="522" spans="2:2">
      <c r="B522" s="11"/>
    </row>
    <row r="523" spans="2:2">
      <c r="B523" s="11"/>
    </row>
    <row r="524" spans="2:2" ht="12">
      <c r="B524" s="12"/>
    </row>
    <row r="525" spans="2:2">
      <c r="B525" s="11"/>
    </row>
    <row r="526" spans="2:2">
      <c r="B526" s="11"/>
    </row>
    <row r="527" spans="2:2" ht="12">
      <c r="B527" s="12"/>
    </row>
    <row r="528" spans="2:2">
      <c r="B528" s="11"/>
    </row>
    <row r="529" spans="2:2">
      <c r="B529" s="11"/>
    </row>
    <row r="530" spans="2:2">
      <c r="B530" s="11"/>
    </row>
    <row r="531" spans="2:2" ht="12">
      <c r="B531" s="12"/>
    </row>
    <row r="532" spans="2:2">
      <c r="B532" s="11"/>
    </row>
    <row r="533" spans="2:2">
      <c r="B533" s="11"/>
    </row>
    <row r="534" spans="2:2" ht="12">
      <c r="B534" s="12"/>
    </row>
    <row r="535" spans="2:2">
      <c r="B535" s="11"/>
    </row>
    <row r="536" spans="2:2" ht="12">
      <c r="B536" s="12"/>
    </row>
    <row r="537" spans="2:2">
      <c r="B537" s="11"/>
    </row>
    <row r="538" spans="2:2">
      <c r="B538" s="11"/>
    </row>
    <row r="539" spans="2:2">
      <c r="B539" s="11"/>
    </row>
    <row r="540" spans="2:2" ht="12">
      <c r="B540" s="12"/>
    </row>
    <row r="541" spans="2:2" ht="12">
      <c r="B541" s="12"/>
    </row>
    <row r="542" spans="2:2">
      <c r="B542" s="11"/>
    </row>
    <row r="543" spans="2:2">
      <c r="B543" s="11"/>
    </row>
    <row r="544" spans="2:2">
      <c r="B544" s="11"/>
    </row>
    <row r="545" spans="2:2">
      <c r="B545" s="11"/>
    </row>
    <row r="546" spans="2:2" ht="12">
      <c r="B546" s="12"/>
    </row>
    <row r="547" spans="2:2">
      <c r="B547" s="11"/>
    </row>
    <row r="548" spans="2:2" ht="12">
      <c r="B548" s="12"/>
    </row>
    <row r="549" spans="2:2">
      <c r="B549" s="11"/>
    </row>
    <row r="550" spans="2:2" ht="12">
      <c r="B550" s="12"/>
    </row>
    <row r="551" spans="2:2">
      <c r="B551" s="11"/>
    </row>
    <row r="552" spans="2:2">
      <c r="B552" s="11"/>
    </row>
    <row r="553" spans="2:2">
      <c r="B553" s="11"/>
    </row>
    <row r="554" spans="2:2">
      <c r="B554" s="11"/>
    </row>
    <row r="555" spans="2:2">
      <c r="B555" s="11"/>
    </row>
    <row r="556" spans="2:2">
      <c r="B556" s="11"/>
    </row>
    <row r="557" spans="2:2" ht="12">
      <c r="B557" s="12"/>
    </row>
    <row r="558" spans="2:2">
      <c r="B558" s="11"/>
    </row>
    <row r="559" spans="2:2">
      <c r="B559" s="11"/>
    </row>
    <row r="560" spans="2:2">
      <c r="B560" s="11"/>
    </row>
    <row r="561" spans="2:2">
      <c r="B561" s="11"/>
    </row>
    <row r="562" spans="2:2">
      <c r="B562" s="11"/>
    </row>
    <row r="563" spans="2:2" ht="12">
      <c r="B563" s="12"/>
    </row>
    <row r="564" spans="2:2">
      <c r="B564" s="11"/>
    </row>
    <row r="565" spans="2:2">
      <c r="B565" s="11"/>
    </row>
    <row r="566" spans="2:2" ht="12">
      <c r="B566" s="12"/>
    </row>
    <row r="567" spans="2:2">
      <c r="B567" s="11"/>
    </row>
    <row r="568" spans="2:2" ht="12">
      <c r="B568" s="12"/>
    </row>
    <row r="569" spans="2:2">
      <c r="B569" s="11"/>
    </row>
    <row r="570" spans="2:2">
      <c r="B570" s="11"/>
    </row>
    <row r="571" spans="2:2">
      <c r="B571" s="11"/>
    </row>
    <row r="572" spans="2:2" ht="12">
      <c r="B572" s="12"/>
    </row>
    <row r="573" spans="2:2" ht="12">
      <c r="B573" s="12"/>
    </row>
    <row r="574" spans="2:2">
      <c r="B574" s="11"/>
    </row>
    <row r="575" spans="2:2" ht="12">
      <c r="B575" s="12"/>
    </row>
    <row r="576" spans="2:2" ht="12">
      <c r="B576" s="12"/>
    </row>
    <row r="577" spans="2:2">
      <c r="B577" s="11"/>
    </row>
    <row r="578" spans="2:2">
      <c r="B578" s="11"/>
    </row>
    <row r="579" spans="2:2">
      <c r="B579" s="11"/>
    </row>
    <row r="580" spans="2:2">
      <c r="B580" s="11"/>
    </row>
    <row r="581" spans="2:2" ht="12">
      <c r="B581" s="12"/>
    </row>
    <row r="582" spans="2:2">
      <c r="B582" s="11"/>
    </row>
    <row r="584" spans="2:2" ht="12">
      <c r="B584" s="12"/>
    </row>
    <row r="585" spans="2:2" ht="12">
      <c r="B585" s="12"/>
    </row>
    <row r="586" spans="2:2" ht="12">
      <c r="B586" s="12"/>
    </row>
    <row r="587" spans="2:2" ht="12">
      <c r="B587" s="12"/>
    </row>
    <row r="588" spans="2:2" ht="12">
      <c r="B588" s="12"/>
    </row>
    <row r="589" spans="2:2">
      <c r="B589" s="11"/>
    </row>
    <row r="590" spans="2:2" ht="12">
      <c r="B590" s="12"/>
    </row>
    <row r="591" spans="2:2">
      <c r="B591" s="11"/>
    </row>
    <row r="592" spans="2:2" ht="12">
      <c r="B592" s="12"/>
    </row>
    <row r="593" spans="2:2">
      <c r="B593" s="11"/>
    </row>
    <row r="595" spans="2:2" ht="12">
      <c r="B595" s="12"/>
    </row>
    <row r="596" spans="2:2" ht="12">
      <c r="B596" s="12"/>
    </row>
    <row r="597" spans="2:2" ht="12">
      <c r="B597" s="12"/>
    </row>
    <row r="598" spans="2:2" ht="12">
      <c r="B598" s="12"/>
    </row>
    <row r="599" spans="2:2" ht="12">
      <c r="B599" s="12"/>
    </row>
    <row r="600" spans="2:2">
      <c r="B600" s="11"/>
    </row>
    <row r="601" spans="2:2" ht="12">
      <c r="B601" s="12"/>
    </row>
    <row r="602" spans="2:2">
      <c r="B602" s="11"/>
    </row>
    <row r="603" spans="2:2" ht="12">
      <c r="B603" s="12"/>
    </row>
    <row r="604" spans="2:2">
      <c r="B604" s="11"/>
    </row>
    <row r="606" spans="2:2" ht="12">
      <c r="B606" s="12"/>
    </row>
    <row r="607" spans="2:2" ht="12">
      <c r="B607" s="12"/>
    </row>
    <row r="608" spans="2:2" ht="12">
      <c r="B608" s="12"/>
    </row>
    <row r="609" spans="2:2" ht="12">
      <c r="B609" s="12"/>
    </row>
    <row r="610" spans="2:2">
      <c r="B610" s="11"/>
    </row>
    <row r="611" spans="2:2" ht="12">
      <c r="B611" s="14"/>
    </row>
  </sheetData>
  <mergeCells count="17">
    <mergeCell ref="B7:E7"/>
    <mergeCell ref="B2:E2"/>
    <mergeCell ref="B3:E3"/>
    <mergeCell ref="B4:E4"/>
    <mergeCell ref="B5:E5"/>
    <mergeCell ref="B6:E6"/>
    <mergeCell ref="C20:D20"/>
    <mergeCell ref="C29:D29"/>
    <mergeCell ref="C36:D36"/>
    <mergeCell ref="C40:D40"/>
    <mergeCell ref="C49:D49"/>
    <mergeCell ref="C51:D51"/>
    <mergeCell ref="C52:D52"/>
    <mergeCell ref="C53:D53"/>
    <mergeCell ref="C54:D54"/>
    <mergeCell ref="C45:D45"/>
    <mergeCell ref="C50:D50"/>
  </mergeCells>
  <phoneticPr fontId="0" type="noConversion"/>
  <pageMargins left="0.78740157480314965" right="0.59055118110236227" top="0.59055118110236227" bottom="0.59055118110236227" header="0" footer="0"/>
  <pageSetup orientation="portrait" r:id="rId1"/>
  <headerFooter alignWithMargins="0">
    <oddFooter>&amp;L&amp;14Formato reformado DOF 11-06-2018 &amp;R&amp;7Pagina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Horus Horeb Morales Guerrero</cp:lastModifiedBy>
  <cp:lastPrinted>2026-05-25T21:16:38Z</cp:lastPrinted>
  <dcterms:created xsi:type="dcterms:W3CDTF">1996-11-27T10:00:04Z</dcterms:created>
  <dcterms:modified xsi:type="dcterms:W3CDTF">2026-05-27T20:06:29Z</dcterms:modified>
</cp:coreProperties>
</file>